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69992393-0790-44DC-B3D1-171DAFF94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  <c r="F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<sst xmlns="http://schemas.openxmlformats.org/spreadsheetml/2006/main" count="43" uniqueCount="41">
  <si>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</si>
  <si>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</si>
  <si>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</si>
  <si>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</si>
  <si>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</si>
  <si>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</si>
  <si>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</si>
  <si>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</si>
  <si>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</si>
  <si>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</si>
  <si>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</si>
  <si>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</si>
  <si>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</si>
  <si>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</si>
  <si>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</si>
  <si>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</si>
  <si>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</si>
  <si>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</si>
  <si>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</si>
  <si>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</si>
  <si>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</si>
  <si>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</si>
  <si>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</si>
  <si>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</si>
  <si>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</si>
  <si>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</si>
  <si>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</si>
  <si>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</si>
  <si>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</si>
  <si>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</si>
  <si>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</si>
  <si>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СОСИСКА ДЕТСКАЯ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</si>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</sst>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2" fontId="0" fillId="2" borderId="19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3" fillId="2" borderId="4" xfId="0" applyNumberFormat="1" applyFon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36</v>
      </c>
      <c r="C1" s="84"/>
      <c r="D1" s="85"/>
      <c r="E1" t="s">
        <v>19</v>
      </c>
      <c r="F1" s="13"/>
      <c r="I1" t="s">
        <v>38</v>
      </c>
      <c r="J1" s="12">
        <v>45418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0">
        <v>200</v>
      </c>
      <c r="F4" s="79">
        <v>23.3</v>
      </c>
      <c r="G4" s="29">
        <v>200.9</v>
      </c>
      <c r="H4" s="48">
        <v>7.1</v>
      </c>
      <c r="I4" s="48">
        <v>8.1</v>
      </c>
      <c r="J4" s="49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0">
        <v>200</v>
      </c>
      <c r="F5" s="80">
        <v>4.2</v>
      </c>
      <c r="G5" s="35">
        <v>47.1</v>
      </c>
      <c r="H5" s="61">
        <v>0.3</v>
      </c>
      <c r="I5" s="61">
        <v>0.22</v>
      </c>
      <c r="J5" s="61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0">
        <v>40</v>
      </c>
      <c r="F6" s="80">
        <v>4.8</v>
      </c>
      <c r="G6" s="35">
        <v>94.7</v>
      </c>
      <c r="H6" s="50">
        <v>7.88</v>
      </c>
      <c r="I6" s="50">
        <v>6.38</v>
      </c>
      <c r="J6" s="51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0">
        <v>10</v>
      </c>
      <c r="F7" s="80">
        <v>8</v>
      </c>
      <c r="G7" s="35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0">
        <v>15</v>
      </c>
      <c r="F8" s="81">
        <v>11</v>
      </c>
      <c r="G8" s="35">
        <v>54.6</v>
      </c>
      <c r="H8" s="52">
        <v>0.4</v>
      </c>
      <c r="I8" s="52">
        <v>0.3</v>
      </c>
      <c r="J8" s="53">
        <v>10.3</v>
      </c>
    </row>
    <row r="9" spans="1:10" ht="15.75" thickBot="1" x14ac:dyDescent="0.3">
      <c r="A9" s="5"/>
      <c r="B9" s="2" t="s">
        <v>37</v>
      </c>
      <c r="C9" s="28">
        <v>5</v>
      </c>
      <c r="D9" s="44" t="s">
        <v>39</v>
      </c>
      <c r="E9" s="31">
        <v>100</v>
      </c>
      <c r="F9" s="82">
        <v>15.7</v>
      </c>
      <c r="G9" s="45">
        <v>47</v>
      </c>
      <c r="H9" s="59">
        <v>0.4</v>
      </c>
      <c r="I9" s="59">
        <v>0.4</v>
      </c>
      <c r="J9" s="60">
        <v>10</v>
      </c>
    </row>
    <row r="10" spans="1:10" ht="15.75" thickBot="1" x14ac:dyDescent="0.3">
      <c r="A10" s="3" t="s">
        <v>12</v>
      </c>
      <c r="B10" s="27" t="s">
        <v>35</v>
      </c>
      <c r="F10" s="39"/>
    </row>
    <row r="11" spans="1:10" x14ac:dyDescent="0.25">
      <c r="A11" s="4"/>
      <c r="B11" s="2"/>
      <c r="C11" s="16"/>
      <c r="D11" s="17"/>
      <c r="E11" s="30"/>
      <c r="F11" s="24"/>
      <c r="G11" s="37"/>
      <c r="H11" s="37"/>
      <c r="I11" s="37"/>
      <c r="J11" s="37"/>
    </row>
    <row r="12" spans="1:10" ht="15.75" thickBot="1" x14ac:dyDescent="0.3">
      <c r="A12" s="5"/>
      <c r="B12" s="6"/>
      <c r="C12" s="18"/>
      <c r="D12" s="19"/>
      <c r="E12" s="32">
        <f t="shared" ref="E12:J12" si="0">SUM(E4:E11)</f>
        <v>565</v>
      </c>
      <c r="F12" s="20">
        <f t="shared" si="0"/>
        <v>67</v>
      </c>
      <c r="G12" s="38">
        <f t="shared" si="0"/>
        <v>519.29999999999995</v>
      </c>
      <c r="H12" s="38">
        <f t="shared" si="0"/>
        <v>16.829999999999998</v>
      </c>
      <c r="I12" s="38">
        <f t="shared" si="0"/>
        <v>16.579999999999998</v>
      </c>
      <c r="J12" s="38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6">
        <v>26</v>
      </c>
      <c r="D13" s="47" t="s">
        <v>40</v>
      </c>
      <c r="E13" s="31">
        <v>100</v>
      </c>
      <c r="F13" s="74">
        <v>10</v>
      </c>
      <c r="G13" s="58">
        <v>80.16</v>
      </c>
      <c r="H13" s="63">
        <v>1.6</v>
      </c>
      <c r="I13" s="69">
        <v>5.1100000000000003</v>
      </c>
      <c r="J13" s="62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75">
        <v>20.6</v>
      </c>
      <c r="G14" s="57">
        <v>138</v>
      </c>
      <c r="H14" s="57">
        <v>7</v>
      </c>
      <c r="I14" s="57">
        <v>6</v>
      </c>
      <c r="J14" s="70">
        <v>13.96</v>
      </c>
    </row>
    <row r="15" spans="1:10" ht="15.75" thickBot="1" x14ac:dyDescent="0.3">
      <c r="A15" s="4"/>
      <c r="B15" s="1" t="s">
        <v>16</v>
      </c>
      <c r="C15" s="21" t="s">
        <v>33</v>
      </c>
      <c r="D15" s="22" t="s">
        <v>31</v>
      </c>
      <c r="E15" s="21">
        <v>100</v>
      </c>
      <c r="F15" s="75">
        <v>26.8</v>
      </c>
      <c r="G15" s="61">
        <v>212.8</v>
      </c>
      <c r="H15" s="64">
        <v>8.9600000000000009</v>
      </c>
      <c r="I15" s="66">
        <v>19.510000000000002</v>
      </c>
      <c r="J15" s="39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75">
        <v>14.7</v>
      </c>
      <c r="G16" s="54">
        <v>200.9</v>
      </c>
      <c r="H16" s="65">
        <v>7.1</v>
      </c>
      <c r="I16" s="67">
        <v>8.1</v>
      </c>
      <c r="J16" s="36">
        <v>19</v>
      </c>
    </row>
    <row r="17" spans="1:10" x14ac:dyDescent="0.25">
      <c r="A17" s="4"/>
      <c r="B17" s="1" t="s">
        <v>11</v>
      </c>
      <c r="C17" s="21">
        <v>60</v>
      </c>
      <c r="D17" s="22" t="s">
        <v>34</v>
      </c>
      <c r="E17" s="21">
        <v>200</v>
      </c>
      <c r="F17" s="76">
        <v>6.3</v>
      </c>
      <c r="G17" s="56">
        <v>94.2</v>
      </c>
      <c r="H17" s="56">
        <v>3</v>
      </c>
      <c r="I17" s="56">
        <v>2.8</v>
      </c>
      <c r="J17" s="71">
        <v>11.7</v>
      </c>
    </row>
    <row r="18" spans="1:10" ht="15.75" thickBot="1" x14ac:dyDescent="0.3">
      <c r="A18" s="4"/>
      <c r="B18" s="1" t="s">
        <v>21</v>
      </c>
      <c r="C18" s="25">
        <v>8</v>
      </c>
      <c r="D18" s="23" t="s">
        <v>26</v>
      </c>
      <c r="E18" s="21">
        <v>50</v>
      </c>
      <c r="F18" s="77">
        <v>3.5</v>
      </c>
      <c r="G18" s="54">
        <v>72.599999999999994</v>
      </c>
      <c r="H18" s="65">
        <v>3.8</v>
      </c>
      <c r="I18" s="67">
        <v>0.3</v>
      </c>
      <c r="J18" s="36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32</v>
      </c>
      <c r="E19" s="21">
        <v>48</v>
      </c>
      <c r="F19" s="77">
        <v>3</v>
      </c>
      <c r="G19" s="55">
        <v>60</v>
      </c>
      <c r="H19" s="64">
        <v>2</v>
      </c>
      <c r="I19" s="68">
        <v>0</v>
      </c>
      <c r="J19" s="39">
        <v>3</v>
      </c>
    </row>
    <row r="20" spans="1:10" ht="15.75" thickBot="1" x14ac:dyDescent="0.3">
      <c r="A20" s="4"/>
      <c r="B20" s="15"/>
      <c r="C20" s="41"/>
      <c r="D20" s="29"/>
      <c r="E20" s="34"/>
      <c r="F20" s="78"/>
      <c r="G20" s="43"/>
      <c r="H20" s="42"/>
      <c r="I20" s="26"/>
      <c r="J20" s="73"/>
    </row>
    <row r="21" spans="1:10" ht="15.75" thickBot="1" x14ac:dyDescent="0.3">
      <c r="A21" s="5"/>
      <c r="B21" s="2"/>
      <c r="C21" s="2"/>
      <c r="D21" s="14"/>
      <c r="E21" s="11">
        <f t="shared" ref="E21:F21" si="1">SUM(E14:E20)</f>
        <v>828</v>
      </c>
      <c r="F21" s="33">
        <f t="shared" si="1"/>
        <v>74.900000000000006</v>
      </c>
      <c r="G21" s="72">
        <f>SUM(G13:G20)</f>
        <v>858.66000000000008</v>
      </c>
      <c r="H21" s="72">
        <f>SUM(H13:H20)</f>
        <v>33.460000000000008</v>
      </c>
      <c r="I21" s="72">
        <f>SUM(I13:I20)</f>
        <v>41.819999999999993</v>
      </c>
      <c r="J21" s="72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2024-05-01T12:23:59Z</dcterms:modified>
</cp:coreProperties>
</file>